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 Relations AIFE\Spécifications\SPEC 300921\"/>
    </mc:Choice>
  </mc:AlternateContent>
  <bookViews>
    <workbookView xWindow="0" yWindow="0" windowWidth="25200" windowHeight="11880"/>
  </bookViews>
  <sheets>
    <sheet name="Données annuaire" sheetId="1" r:id="rId1"/>
  </sheets>
  <definedNames>
    <definedName name="_xlnm.Print_Area" localSheetId="0">'Données annuaire'!$A$1:$I$25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<sst xmlns="http://schemas.openxmlformats.org/spreadsheetml/2006/main" count="155" uniqueCount="79">
  <si>
    <t>Liste de données</t>
  </si>
  <si>
    <t>Gestion du statut de mise en paiement</t>
  </si>
  <si>
    <t>Cardinalité</t>
  </si>
  <si>
    <t>Entité publique</t>
  </si>
  <si>
    <t>1.1</t>
  </si>
  <si>
    <t>0.n</t>
  </si>
  <si>
    <t>Entreprise privée
Entité publique</t>
  </si>
  <si>
    <t>Numéro SIREN</t>
  </si>
  <si>
    <t>Numéro SIRET</t>
  </si>
  <si>
    <t>Date</t>
  </si>
  <si>
    <t>Code ligne d’adressage</t>
  </si>
  <si>
    <t>Catégorie des données</t>
  </si>
  <si>
    <t>Dénomination de l'entreprise</t>
  </si>
  <si>
    <t>Statut de la ligne de facturation</t>
  </si>
  <si>
    <t>Identification de l’entité destinataire</t>
  </si>
  <si>
    <t>Type logique</t>
  </si>
  <si>
    <t>Nombre</t>
  </si>
  <si>
    <t>Texte</t>
  </si>
  <si>
    <t>Flag plateforme réception</t>
  </si>
  <si>
    <t>0.1</t>
  </si>
  <si>
    <t>Matricule plateforme réception</t>
  </si>
  <si>
    <t>Identification  de la plateforme de réception</t>
  </si>
  <si>
    <t>Libellé plateforme réception</t>
  </si>
  <si>
    <t>Date de début validité</t>
  </si>
  <si>
    <t>Date de fin de validité</t>
  </si>
  <si>
    <t>Statut plateforme réception</t>
  </si>
  <si>
    <t>Nom de la plateforme issu du référentiel des PDP gérés par la DGFIP</t>
  </si>
  <si>
    <t>Données de gestion optionnelles B2G</t>
  </si>
  <si>
    <t>Format sémantique des données de l'annuaire des destinataires des factures</t>
  </si>
  <si>
    <t>Booléen</t>
  </si>
  <si>
    <t>Longueur de la donnée</t>
  </si>
  <si>
    <t>Entité concernée</t>
  </si>
  <si>
    <t>Gestion engagement juridique</t>
  </si>
  <si>
    <t>Gestion service</t>
  </si>
  <si>
    <t>MOA</t>
  </si>
  <si>
    <t>Gestion engagement juridique ou service</t>
  </si>
  <si>
    <t>MOA uniquement</t>
  </si>
  <si>
    <t>Identifiant de l’unité légale du destinataire de la facture</t>
  </si>
  <si>
    <t>Nom du code routage choisi par l'entreprise</t>
  </si>
  <si>
    <t>Raison sociale de l'entreprise destinataire de la facture</t>
  </si>
  <si>
    <t>Identifiant de l'entreprise présent dans la base SIRENE (référentiel INSEE des entreprises &amp; référentiels de la DGFIP)</t>
  </si>
  <si>
    <t>- Identifiant permettant la réception des factures à une maille plus fine que celle du SIRET.
- Une entité peut déclarer plusieurs codes de routage pour un même SIRET facturable.</t>
  </si>
  <si>
    <r>
      <t xml:space="preserve">Type du code routage choisi par l'entreprise, il peut prendre plusieurs valeurs : 
- GLN
- ODETTE
- Service interne
</t>
    </r>
    <r>
      <rPr>
        <sz val="11"/>
        <rFont val="Calibri"/>
        <family val="2"/>
        <scheme val="minor"/>
      </rPr>
      <t>- Code privé
-….</t>
    </r>
  </si>
  <si>
    <t>Donnée de contact Plateforme réception</t>
  </si>
  <si>
    <t>Date de début d'utilisation &gt; Date de modification dans l'annuaire + le délai d'activation de 48 heures.</t>
  </si>
  <si>
    <t>Date de début d’utilisation de la plateforme pour la réception des factures.
La mise à jour des informations de l’annuaire est soumise à un délai de prévenance minimum de  : 
- 24 heures pour la publication de la(les) ligne(s) mise(s) à jour
- 48 heures pour l’activation de la(les) ligne(s) mise(s) à jour</t>
  </si>
  <si>
    <t>- Identifiant de la plateforme issu du référentiel des PDP gérés par la DGFIP.</t>
  </si>
  <si>
    <t>Date de fin d'utilisation = date de fin du contrat entre la PDP et l'entreprise cliente.
Pour les entités utilisant la PFP, une période de validé plus longue sera définie</t>
  </si>
  <si>
    <t>Date de fin d’utilisation de la plateforme pour la réception des factures</t>
  </si>
  <si>
    <t>- Le libellé de la PDP utilisé dans l'annuaire est celui fourni par la DGFIP  à l'issue du processus d'immatriculation</t>
  </si>
  <si>
    <t>- Le matricule de la PDP utilisé dans l'annuaire est celui fourni par la DGFIP  à l'issue du processus d'immatriculation</t>
  </si>
  <si>
    <t>Code de routage interne choisi par l'entreprise pour recevoir les factures à une  maille plus fine que celle du SIRET.
Le code de routage interne peut prendre différentes l'une des valeurs : 
- Code GLN, ODETTE, Code privé,...
- Service traitant un type de factures reçues au sein de l'entité légale (SIREN) ou de l'établissement (SIRET) destinataire des factures.</t>
  </si>
  <si>
    <t>Indique si la structure publique joue le rôle de maîtrise d’ouvrage pour les factures de travaux en plus de la réception des factures simples</t>
  </si>
  <si>
    <t>Indique si la structure publique joue uniquement le rôle de maîtrise d’ouvrage, si oui elle ne pourra recevoir que les factures de travaux</t>
  </si>
  <si>
    <t>Indique si la structure publique gère le statut de mise en paiement des factures reçues</t>
  </si>
  <si>
    <t>Règles de gestion</t>
  </si>
  <si>
    <t>Commentaires/Précisions</t>
  </si>
  <si>
    <t>- Identifiant unique de chaque ligne d'adressage de l'annuaire, elle permet aux entreprises émettrice de connaitre le niveau de maille de réception des factures par leurs clients et d'identifier les informations à mettre dans la facture.
- Ce code pourra être utilisé comme un identifiant (clé unique par ligne) pour synchroniser l'annuaire central de la PFP avec l'annuaire de la PDP et/ou l'annuaire d'un réseau de type Peppol</t>
  </si>
  <si>
    <t>- Dénomination sociale de l'entreprise dans la base SIRENE (référentiel INSEE des entreprises &amp; référentiels de la DGFIP).
- Elle est alimenté automatiquement à partir de la base INSEE en utilisant le numéro de SIREN</t>
  </si>
  <si>
    <t>Identifiant de l'établissement dans la base SIRENE (Référentiel INSEE entreprises).
Chaque entité légale dispose d'au moins un établissement (établissement principal), les grandes entreprises disposent de plusieurs établissements</t>
  </si>
  <si>
    <t xml:space="preserve">Information permettant de connaitre la nature du code routage utilisé pour définir la maille de réception au sein des différents établissement traitant les factures en réception </t>
  </si>
  <si>
    <t>- Cette information donne le statut du bloc Identification de l'entité destinataire, le nombre de données qui le constituent dépendent du niveau de maille de réception choisie par l'entreprise.
- Le statut de ces informations est alimenté à partir du référentiel INSEE pour le SIREN et SIRET et par l'entreprise ou sa PDP pour le caractère facturable des SIRET et les codes de routage internes (Service,...).</t>
  </si>
  <si>
    <t>Donnée saisie par la plateforme (PDP de réception) pour donner une adresse où les PDP émettrices peuvent trouver toutes les informations nécessaires au raccordement (protocole de connexion, formats acceptés, prérequis et processus de raccordement,…).
Cette donnée peut être alimentée avec l'URL d'un site de la PDP, un courriel,...</t>
  </si>
  <si>
    <t>Adresse de contact pour simplifier la mise en relation entre PDP émettrices et réceptrices souhaitant s'interconnecter</t>
  </si>
  <si>
    <t>Indique si la structure publique exige un numéro d’engagement, si oui l'émetteur doit le préciser dans la facture</t>
  </si>
  <si>
    <t>Indique si la structure publique exige un code service, si oui l'émetteur doit le préciser dans la facture</t>
  </si>
  <si>
    <t>Indique si la structure publique exige un code service ou un code engagement dans ses échanges, si oui l'émetteur doit préciser l'un des 2 dans la facture</t>
  </si>
  <si>
    <t>Code routage</t>
  </si>
  <si>
    <t>Type code routage</t>
  </si>
  <si>
    <t>Libellé du code routage assurant la gestion des factures en réception. 
Plusieurs codes de routage peuvent être identifiés au niveau de chaque SIRET facturable.</t>
  </si>
  <si>
    <t>- Identifiant d'un ou plusieurs établissements de l'unité légale choisies pour recevoir les factures (SIRET facturables) 
- Ces SIRET facturables peuvent figurer dans l'annuaire si l'entreprise a choisi de recevoir les factures à la maille du SIRET ou du SIRET+CODE ROUTAGE</t>
  </si>
  <si>
    <r>
      <rPr>
        <b/>
        <u/>
        <sz val="11"/>
        <color theme="1"/>
        <rFont val="Calibri"/>
        <family val="2"/>
        <scheme val="minor"/>
      </rPr>
      <t xml:space="preserve">2 valeurs possibles pour ce statut : 
</t>
    </r>
    <r>
      <rPr>
        <sz val="11"/>
        <color theme="1"/>
        <rFont val="Calibri"/>
        <family val="2"/>
        <scheme val="minor"/>
      </rPr>
      <t>- Actif
- Inactif</t>
    </r>
    <r>
      <rPr>
        <b/>
        <u/>
        <sz val="11"/>
        <color theme="1"/>
        <rFont val="Calibri"/>
        <family val="2"/>
        <scheme val="minor"/>
      </rPr>
      <t xml:space="preserve">
Combinaison statuts ci-dessous :</t>
    </r>
    <r>
      <rPr>
        <sz val="11"/>
        <color theme="1"/>
        <rFont val="Calibri"/>
        <family val="2"/>
        <scheme val="minor"/>
      </rPr>
      <t xml:space="preserve">
- Etat administratif de l’unité légale : A = entreprise active / C = entreprise cessée (source référentiel INSEE)
- Etat administratif de l’établissement : A = SIRET actif / F = SIRET fermé (source référentiel INSEE)
- Statut de facturation de l’établissement  : O = SIRET facturable / N = SIRET non facturable (source : entreprise)
- Statut du code routage : O = Code routage actif / N = Code routage non actif (source entreprise)
==&gt; La ligne de facturation est active si l'ensemble des composantes, à la maille d'adressage choisie, constituant la ligne d'adressage sont actifs : 
- Maille SIREN : ligne active si SIREN actif
- Maille SIRET : ligne active si SIREN et SIRET de la ligne sont actifs
- Maille CODE ROUTAGE : ligne active si SIREN et SIRET et CODE ROUTAGE de la ligne sont actifs</t>
    </r>
  </si>
  <si>
    <r>
      <rPr>
        <b/>
        <u/>
        <sz val="11"/>
        <rFont val="Calibri"/>
        <family val="2"/>
        <scheme val="minor"/>
      </rPr>
      <t>3 valeurs sont possibles :</t>
    </r>
    <r>
      <rPr>
        <sz val="11"/>
        <rFont val="Calibri"/>
        <family val="2"/>
        <scheme val="minor"/>
      </rPr>
      <t xml:space="preserve">
- PFP : Plateforme de facturation publique avec ou sans intermédiation
- PDP : Plateforme de dématérialisation partenaire
- Vide : aucune plateforme déclarée par l’entreprise (pas de PDP, pas de raccordement à la PFP, pas de compte CPRO)
Les entités publiques n’utiliseront pas les services d’une PDP, le flag plateforme sera toujours alimenté à « PFP »</t>
    </r>
  </si>
  <si>
    <r>
      <rPr>
        <b/>
        <u/>
        <sz val="11"/>
        <rFont val="Calibri"/>
        <family val="2"/>
        <scheme val="minor"/>
      </rPr>
      <t xml:space="preserve">Codification statut :
</t>
    </r>
    <r>
      <rPr>
        <sz val="11"/>
        <rFont val="Calibri"/>
        <family val="2"/>
        <scheme val="minor"/>
      </rPr>
      <t>- Actif  ou Inactif
- ce statut est calculé automatiquement en comparant la date du jour avec la date de fin de validité</t>
    </r>
  </si>
  <si>
    <r>
      <rPr>
        <b/>
        <u/>
        <sz val="11"/>
        <color theme="1"/>
        <rFont val="Calibri"/>
        <family val="2"/>
        <scheme val="minor"/>
      </rPr>
      <t xml:space="preserve">Dans l'annuaire actuel B2G : </t>
    </r>
    <r>
      <rPr>
        <sz val="11"/>
        <color theme="1"/>
        <rFont val="Calibri"/>
        <family val="2"/>
        <scheme val="minor"/>
      </rPr>
      <t xml:space="preserve">
- Alimentées à « Vrai » ou « Faux »</t>
    </r>
  </si>
  <si>
    <r>
      <rPr>
        <b/>
        <u/>
        <sz val="11"/>
        <color theme="1"/>
        <rFont val="Calibri"/>
        <family val="2"/>
        <scheme val="minor"/>
      </rPr>
      <t>2 valeurs possibles :</t>
    </r>
    <r>
      <rPr>
        <sz val="11"/>
        <color theme="1"/>
        <rFont val="Calibri"/>
        <family val="2"/>
        <scheme val="minor"/>
      </rPr>
      <t xml:space="preserve">
- Vrai
-  Faux</t>
    </r>
  </si>
  <si>
    <r>
      <rPr>
        <b/>
        <u/>
        <sz val="11"/>
        <color theme="1"/>
        <rFont val="Calibri"/>
        <family val="2"/>
        <scheme val="minor"/>
      </rPr>
      <t>Codification du code ligne d'adressage :</t>
    </r>
    <r>
      <rPr>
        <sz val="11"/>
        <color theme="1"/>
        <rFont val="Calibri"/>
        <family val="2"/>
        <scheme val="minor"/>
      </rPr>
      <t xml:space="preserve">
- SIREN_SIRET_CODE ROUTAGE
- SIREN_Adresse_9999 (Adresse : mail, code interne,…)</t>
    </r>
  </si>
  <si>
    <t>Libellé code routage</t>
  </si>
  <si>
    <t>Date MAJ : 14/09/2021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</si>
</sst>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b/>
      <u/>
      <sz val="14"/>
      <color theme="1"/>
      <name val="Calibri"/>
      <family val="2"/>
      <scheme val="minor"/>
    </font>
    <font>
      <i/>
      <sz val="11"/>
      <color theme="1"/>
      <name val="Calibri"/>
      <family val="2"/>
      <scheme val="minor"/>
    </font>
    <font>
      <b/>
      <sz val="12"/>
      <color theme="1"/>
      <name val="Calibri"/>
      <family val="2"/>
      <scheme val="minor"/>
    </font>
    <font>
      <b/>
      <sz val="12"/>
      <color theme="0"/>
      <name val="Calibri"/>
      <family val="2"/>
      <scheme val="minor"/>
    </font>
    <font>
      <sz val="11"/>
      <color theme="1"/>
      <name val="Calibri"/>
      <family val="2"/>
      <scheme val="minor"/>
    </font>
    <font>
      <b/>
      <u/>
      <sz val="11"/>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68">
    <xf numFmtId="0" fontId="0" fillId="0" borderId="0" xfId="0"/>
    <xf numFmtId="0" fontId="1" fillId="0" borderId="0" xfId="0" applyFont="1" applyAlignment="1">
      <alignment horizontal="center"/>
    </xf>
    <xf numFmtId="0" fontId="0" fillId="0" borderId="1" xfId="0" applyFont="1" applyBorder="1" applyAlignment="1">
      <alignment horizontal="left" vertical="top" wrapText="1"/>
    </xf>
    <xf numFmtId="0" fontId="0" fillId="0" borderId="1" xfId="0"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quotePrefix="1" applyFont="1" applyBorder="1" applyAlignment="1">
      <alignment horizontal="left" vertical="top" wrapText="1"/>
    </xf>
    <xf numFmtId="0" fontId="0"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3" borderId="1" xfId="0" applyFont="1" applyFill="1" applyBorder="1" applyAlignment="1">
      <alignment horizontal="center" vertical="center"/>
    </xf>
    <xf numFmtId="0" fontId="0" fillId="3" borderId="1" xfId="0" quotePrefix="1" applyFont="1" applyFill="1" applyBorder="1" applyAlignment="1">
      <alignment horizontal="left" vertical="top" wrapText="1"/>
    </xf>
    <xf numFmtId="0" fontId="1" fillId="0" borderId="0" xfId="0" applyFont="1"/>
    <xf numFmtId="0" fontId="3" fillId="0" borderId="1" xfId="0" applyFont="1" applyBorder="1" applyAlignment="1">
      <alignment horizontal="center" vertical="center"/>
    </xf>
    <xf numFmtId="0" fontId="3" fillId="0" borderId="1" xfId="0" quotePrefix="1" applyFont="1" applyBorder="1" applyAlignment="1">
      <alignment horizontal="left" vertical="top" wrapText="1"/>
    </xf>
    <xf numFmtId="0" fontId="4" fillId="0" borderId="0" xfId="0" applyFont="1" applyAlignment="1">
      <alignment horizontal="center"/>
    </xf>
    <xf numFmtId="0" fontId="0" fillId="3" borderId="3" xfId="0" applyFont="1" applyFill="1" applyBorder="1" applyAlignment="1">
      <alignment horizontal="center" vertical="center"/>
    </xf>
    <xf numFmtId="0" fontId="0" fillId="3" borderId="3" xfId="0" applyFont="1" applyFill="1" applyBorder="1" applyAlignment="1">
      <alignment horizontal="left" vertical="top" wrapText="1"/>
    </xf>
    <xf numFmtId="0" fontId="0" fillId="0" borderId="6" xfId="0" applyFont="1" applyBorder="1" applyAlignment="1">
      <alignment horizontal="center" vertical="center"/>
    </xf>
    <xf numFmtId="0" fontId="0" fillId="0" borderId="6" xfId="0" applyFont="1" applyBorder="1" applyAlignment="1">
      <alignment horizontal="left" vertical="top" wrapText="1"/>
    </xf>
    <xf numFmtId="0" fontId="0" fillId="3" borderId="6" xfId="0" applyFont="1" applyFill="1" applyBorder="1" applyAlignment="1">
      <alignment horizontal="left" vertical="top" wrapText="1"/>
    </xf>
    <xf numFmtId="0" fontId="0" fillId="3" borderId="3" xfId="0" quotePrefix="1" applyFont="1" applyFill="1" applyBorder="1" applyAlignment="1">
      <alignment horizontal="left" vertical="top" wrapText="1"/>
    </xf>
    <xf numFmtId="0" fontId="0" fillId="0" borderId="1" xfId="0" applyFont="1" applyBorder="1" applyAlignment="1">
      <alignment horizontal="left" vertical="top"/>
    </xf>
    <xf numFmtId="0" fontId="0" fillId="0" borderId="3" xfId="0" applyFont="1" applyBorder="1" applyAlignment="1">
      <alignment horizontal="left" vertical="top" wrapText="1"/>
    </xf>
    <xf numFmtId="0" fontId="3" fillId="0" borderId="6" xfId="0" applyFont="1" applyBorder="1" applyAlignment="1">
      <alignment horizontal="center" vertical="center"/>
    </xf>
    <xf numFmtId="0" fontId="3" fillId="0" borderId="6" xfId="0" applyFont="1" applyBorder="1" applyAlignment="1">
      <alignment horizontal="left" vertical="top" wrapText="1"/>
    </xf>
    <xf numFmtId="0" fontId="3" fillId="3" borderId="6" xfId="0" applyFont="1" applyFill="1" applyBorder="1" applyAlignment="1">
      <alignment horizontal="left" vertical="top" wrapText="1"/>
    </xf>
    <xf numFmtId="0" fontId="0" fillId="0" borderId="3" xfId="0" applyBorder="1" applyAlignment="1">
      <alignment horizontal="center" vertical="center"/>
    </xf>
    <xf numFmtId="0" fontId="0" fillId="0" borderId="6" xfId="0" applyBorder="1" applyAlignment="1">
      <alignment horizontal="center" vertical="center"/>
    </xf>
    <xf numFmtId="0" fontId="0" fillId="3" borderId="0" xfId="0" applyFill="1"/>
    <xf numFmtId="0" fontId="1" fillId="0" borderId="0" xfId="0" applyFont="1" applyFill="1"/>
    <xf numFmtId="0" fontId="0" fillId="0" borderId="0" xfId="0" applyFill="1"/>
    <xf numFmtId="0" fontId="3" fillId="3" borderId="1" xfId="0" applyFont="1" applyFill="1" applyBorder="1" applyAlignment="1">
      <alignment horizontal="center" vertical="center"/>
    </xf>
    <xf numFmtId="0" fontId="7" fillId="0" borderId="0" xfId="0" applyFont="1" applyAlignment="1">
      <alignment horizontal="center" vertical="center"/>
    </xf>
    <xf numFmtId="14" fontId="1" fillId="0" borderId="0" xfId="0" applyNumberFormat="1" applyFont="1" applyFill="1" applyAlignment="1">
      <alignment horizontal="left" vertical="center"/>
    </xf>
    <xf numFmtId="0" fontId="2" fillId="0" borderId="0" xfId="0" applyFont="1" applyFill="1" applyAlignment="1">
      <alignment horizontal="left" vertical="center"/>
    </xf>
    <xf numFmtId="0" fontId="1"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0" borderId="1" xfId="0" applyFont="1" applyBorder="1" applyAlignment="1">
      <alignment horizontal="left" vertical="top" wrapText="1"/>
    </xf>
    <xf numFmtId="0" fontId="4"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3" fillId="0" borderId="3" xfId="0" applyFont="1" applyBorder="1" applyAlignment="1">
      <alignment horizontal="center" vertical="center"/>
    </xf>
    <xf numFmtId="0" fontId="0" fillId="0" borderId="3" xfId="0" applyFont="1" applyBorder="1" applyAlignment="1">
      <alignment horizontal="center" vertical="center"/>
    </xf>
    <xf numFmtId="0" fontId="3" fillId="0" borderId="3" xfId="0" applyFont="1" applyBorder="1" applyAlignment="1">
      <alignment horizontal="left" vertical="top"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4" fillId="6" borderId="6"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0" fillId="3" borderId="7" xfId="0" applyFont="1" applyFill="1" applyBorder="1" applyAlignment="1">
      <alignment horizontal="left" vertical="top" wrapText="1"/>
    </xf>
    <xf numFmtId="0" fontId="3" fillId="3" borderId="6" xfId="0" quotePrefix="1" applyFont="1" applyFill="1" applyBorder="1" applyAlignment="1">
      <alignment horizontal="left" vertical="top" wrapText="1"/>
    </xf>
    <xf numFmtId="0" fontId="6" fillId="0" borderId="0" xfId="0" applyFont="1"/>
    <xf numFmtId="0" fontId="0" fillId="0" borderId="3" xfId="0" applyFont="1" applyBorder="1" applyAlignment="1">
      <alignment vertical="top" wrapText="1"/>
    </xf>
    <xf numFmtId="0" fontId="0" fillId="0" borderId="1" xfId="0" applyFont="1" applyBorder="1" applyAlignment="1">
      <alignment vertical="top" wrapText="1"/>
    </xf>
    <xf numFmtId="0" fontId="0" fillId="0" borderId="6" xfId="0" applyFont="1" applyBorder="1" applyAlignment="1">
      <alignment vertical="top" wrapText="1"/>
    </xf>
    <xf numFmtId="0" fontId="5" fillId="0" borderId="0" xfId="0" applyFont="1" applyFill="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
  <sheetViews>
    <sheetView tabSelected="1" view="pageBreakPreview" zoomScale="70" zoomScaleNormal="70" zoomScaleSheetLayoutView="70" workbookViewId="0">
      <selection activeCell="D3" sqref="D3"/>
    </sheetView>
  </sheetViews>
  <sheetFormatPr baseColWidth="10" defaultRowHeight="15" x14ac:dyDescent="0.25"/>
  <cols>
    <col min="1" max="1" width="4.42578125" customWidth="1"/>
    <col min="2" max="2" width="21.85546875" customWidth="1"/>
    <col min="3" max="3" width="27.28515625" customWidth="1"/>
    <col min="4" max="6" width="21.140625" customWidth="1"/>
    <col min="7" max="7" width="70.28515625" customWidth="1"/>
    <col min="8" max="8" width="26.85546875" customWidth="1"/>
    <col min="9" max="9" width="68.28515625" customWidth="1"/>
  </cols>
  <sheetData>
    <row r="1" spans="1:113" s="11" customFormat="1" ht="21" customHeight="1" x14ac:dyDescent="0.25">
      <c r="A1" s="34" t="s">
        <v>78</v>
      </c>
      <c r="B1" s="33"/>
      <c r="C1" s="6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row>
    <row r="2" spans="1:113" s="28" customFormat="1" ht="18" customHeight="1" x14ac:dyDescent="0.3">
      <c r="A2" s="30"/>
      <c r="B2" s="30"/>
      <c r="C2" s="30"/>
      <c r="D2" s="67" t="s">
        <v>28</v>
      </c>
      <c r="E2" s="67"/>
      <c r="F2" s="67"/>
      <c r="G2" s="67"/>
      <c r="H2" s="67"/>
      <c r="I2" s="67"/>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row>
    <row r="3" spans="1:113" ht="17.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row>
    <row r="4" spans="1:113" s="32" customFormat="1" ht="32.25" thickBot="1" x14ac:dyDescent="0.3">
      <c r="B4" s="41" t="s">
        <v>11</v>
      </c>
      <c r="C4" s="41" t="s">
        <v>0</v>
      </c>
      <c r="D4" s="41" t="s">
        <v>2</v>
      </c>
      <c r="E4" s="41" t="s">
        <v>15</v>
      </c>
      <c r="F4" s="41" t="s">
        <v>30</v>
      </c>
      <c r="G4" s="41" t="s">
        <v>55</v>
      </c>
      <c r="H4" s="41" t="s">
        <v>31</v>
      </c>
      <c r="I4" s="41" t="s">
        <v>56</v>
      </c>
    </row>
    <row r="5" spans="1:113" s="4" customFormat="1" ht="120" x14ac:dyDescent="0.25">
      <c r="B5" s="42" t="s">
        <v>14</v>
      </c>
      <c r="C5" s="43" t="s">
        <v>10</v>
      </c>
      <c r="D5" s="15" t="s">
        <v>4</v>
      </c>
      <c r="E5" s="15" t="s">
        <v>17</v>
      </c>
      <c r="F5" s="15">
        <f>9+14+17</f>
        <v>40</v>
      </c>
      <c r="G5" s="20" t="s">
        <v>76</v>
      </c>
      <c r="H5" s="16" t="s">
        <v>6</v>
      </c>
      <c r="I5" s="20" t="s">
        <v>57</v>
      </c>
    </row>
    <row r="6" spans="1:113" s="4" customFormat="1" ht="30" x14ac:dyDescent="0.25">
      <c r="B6" s="44" t="s">
        <v>14</v>
      </c>
      <c r="C6" s="35" t="s">
        <v>7</v>
      </c>
      <c r="D6" s="9" t="s">
        <v>4</v>
      </c>
      <c r="E6" s="9" t="s">
        <v>16</v>
      </c>
      <c r="F6" s="9">
        <v>9</v>
      </c>
      <c r="G6" s="10" t="s">
        <v>40</v>
      </c>
      <c r="H6" s="7" t="s">
        <v>6</v>
      </c>
      <c r="I6" s="7" t="s">
        <v>37</v>
      </c>
    </row>
    <row r="7" spans="1:113" s="4" customFormat="1" ht="60" x14ac:dyDescent="0.25">
      <c r="B7" s="44" t="s">
        <v>14</v>
      </c>
      <c r="C7" s="35" t="s">
        <v>12</v>
      </c>
      <c r="D7" s="9" t="s">
        <v>4</v>
      </c>
      <c r="E7" s="9" t="s">
        <v>17</v>
      </c>
      <c r="F7" s="31">
        <v>100</v>
      </c>
      <c r="G7" s="10" t="s">
        <v>58</v>
      </c>
      <c r="H7" s="7" t="s">
        <v>6</v>
      </c>
      <c r="I7" s="7" t="s">
        <v>39</v>
      </c>
    </row>
    <row r="8" spans="1:113" s="4" customFormat="1" ht="75" x14ac:dyDescent="0.25">
      <c r="B8" s="44" t="s">
        <v>14</v>
      </c>
      <c r="C8" s="36" t="s">
        <v>8</v>
      </c>
      <c r="D8" s="9" t="s">
        <v>5</v>
      </c>
      <c r="E8" s="9" t="s">
        <v>16</v>
      </c>
      <c r="F8" s="9">
        <v>14</v>
      </c>
      <c r="G8" s="10" t="s">
        <v>59</v>
      </c>
      <c r="H8" s="7" t="s">
        <v>6</v>
      </c>
      <c r="I8" s="10" t="s">
        <v>70</v>
      </c>
    </row>
    <row r="9" spans="1:113" s="1" customFormat="1" ht="90" x14ac:dyDescent="0.25">
      <c r="B9" s="44" t="s">
        <v>14</v>
      </c>
      <c r="C9" s="35" t="s">
        <v>67</v>
      </c>
      <c r="D9" s="3" t="s">
        <v>5</v>
      </c>
      <c r="E9" s="3" t="s">
        <v>17</v>
      </c>
      <c r="F9" s="12">
        <v>50</v>
      </c>
      <c r="G9" s="2" t="s">
        <v>51</v>
      </c>
      <c r="H9" s="7" t="s">
        <v>6</v>
      </c>
      <c r="I9" s="10" t="s">
        <v>41</v>
      </c>
    </row>
    <row r="10" spans="1:113" s="1" customFormat="1" ht="78.75" customHeight="1" x14ac:dyDescent="0.25">
      <c r="B10" s="44" t="s">
        <v>14</v>
      </c>
      <c r="C10" s="35" t="s">
        <v>77</v>
      </c>
      <c r="D10" s="3" t="s">
        <v>5</v>
      </c>
      <c r="E10" s="3" t="s">
        <v>17</v>
      </c>
      <c r="F10" s="12">
        <v>100</v>
      </c>
      <c r="G10" s="21" t="s">
        <v>38</v>
      </c>
      <c r="H10" s="7" t="s">
        <v>6</v>
      </c>
      <c r="I10" s="7" t="s">
        <v>69</v>
      </c>
    </row>
    <row r="11" spans="1:113" s="1" customFormat="1" ht="95.25" customHeight="1" x14ac:dyDescent="0.25">
      <c r="B11" s="44" t="s">
        <v>14</v>
      </c>
      <c r="C11" s="60" t="s">
        <v>68</v>
      </c>
      <c r="D11" s="3" t="s">
        <v>5</v>
      </c>
      <c r="E11" s="3" t="s">
        <v>17</v>
      </c>
      <c r="F11" s="12">
        <v>10</v>
      </c>
      <c r="G11" s="2" t="s">
        <v>42</v>
      </c>
      <c r="H11" s="7" t="s">
        <v>6</v>
      </c>
      <c r="I11" s="61" t="s">
        <v>60</v>
      </c>
    </row>
    <row r="12" spans="1:113" s="1" customFormat="1" ht="300.75" thickBot="1" x14ac:dyDescent="0.3">
      <c r="B12" s="45" t="s">
        <v>14</v>
      </c>
      <c r="C12" s="46" t="s">
        <v>13</v>
      </c>
      <c r="D12" s="17" t="s">
        <v>4</v>
      </c>
      <c r="E12" s="17" t="s">
        <v>17</v>
      </c>
      <c r="F12" s="17">
        <v>7</v>
      </c>
      <c r="G12" s="18" t="s">
        <v>71</v>
      </c>
      <c r="H12" s="19" t="s">
        <v>6</v>
      </c>
      <c r="I12" s="62" t="s">
        <v>61</v>
      </c>
    </row>
    <row r="13" spans="1:113" s="1" customFormat="1" ht="127.5" customHeight="1" x14ac:dyDescent="0.25">
      <c r="B13" s="47" t="s">
        <v>21</v>
      </c>
      <c r="C13" s="48" t="s">
        <v>18</v>
      </c>
      <c r="D13" s="49" t="s">
        <v>19</v>
      </c>
      <c r="E13" s="50" t="s">
        <v>17</v>
      </c>
      <c r="F13" s="50">
        <v>3</v>
      </c>
      <c r="G13" s="51" t="s">
        <v>72</v>
      </c>
      <c r="H13" s="16" t="s">
        <v>6</v>
      </c>
      <c r="I13" s="22"/>
    </row>
    <row r="14" spans="1:113" s="1" customFormat="1" ht="121.5" customHeight="1" x14ac:dyDescent="0.25">
      <c r="B14" s="52" t="s">
        <v>21</v>
      </c>
      <c r="C14" s="37" t="s">
        <v>20</v>
      </c>
      <c r="D14" s="12" t="s">
        <v>19</v>
      </c>
      <c r="E14" s="5" t="s">
        <v>16</v>
      </c>
      <c r="F14" s="5">
        <v>30</v>
      </c>
      <c r="G14" s="6" t="s">
        <v>46</v>
      </c>
      <c r="H14" s="7" t="s">
        <v>6</v>
      </c>
      <c r="I14" s="6" t="s">
        <v>50</v>
      </c>
    </row>
    <row r="15" spans="1:113" s="1" customFormat="1" ht="106.5" customHeight="1" x14ac:dyDescent="0.25">
      <c r="B15" s="52" t="s">
        <v>21</v>
      </c>
      <c r="C15" s="37" t="s">
        <v>22</v>
      </c>
      <c r="D15" s="12" t="s">
        <v>19</v>
      </c>
      <c r="E15" s="5" t="s">
        <v>17</v>
      </c>
      <c r="F15" s="5">
        <v>100</v>
      </c>
      <c r="G15" s="6" t="s">
        <v>26</v>
      </c>
      <c r="H15" s="7" t="s">
        <v>6</v>
      </c>
      <c r="I15" s="6" t="s">
        <v>49</v>
      </c>
    </row>
    <row r="16" spans="1:113" s="1" customFormat="1" ht="106.5" customHeight="1" x14ac:dyDescent="0.25">
      <c r="B16" s="52" t="s">
        <v>21</v>
      </c>
      <c r="C16" s="37" t="s">
        <v>43</v>
      </c>
      <c r="D16" s="12" t="s">
        <v>19</v>
      </c>
      <c r="E16" s="5" t="s">
        <v>17</v>
      </c>
      <c r="F16" s="5">
        <v>100</v>
      </c>
      <c r="G16" s="6" t="s">
        <v>62</v>
      </c>
      <c r="H16" s="7" t="s">
        <v>6</v>
      </c>
      <c r="I16" s="2" t="s">
        <v>63</v>
      </c>
    </row>
    <row r="17" spans="2:9" s="1" customFormat="1" ht="93.75" customHeight="1" x14ac:dyDescent="0.25">
      <c r="B17" s="52" t="s">
        <v>21</v>
      </c>
      <c r="C17" s="37" t="s">
        <v>23</v>
      </c>
      <c r="D17" s="12" t="s">
        <v>19</v>
      </c>
      <c r="E17" s="3" t="s">
        <v>9</v>
      </c>
      <c r="F17" s="3">
        <v>8</v>
      </c>
      <c r="G17" s="6" t="s">
        <v>44</v>
      </c>
      <c r="H17" s="7" t="s">
        <v>6</v>
      </c>
      <c r="I17" s="6" t="s">
        <v>45</v>
      </c>
    </row>
    <row r="18" spans="2:9" s="1" customFormat="1" ht="93.75" customHeight="1" x14ac:dyDescent="0.25">
      <c r="B18" s="52" t="s">
        <v>21</v>
      </c>
      <c r="C18" s="37" t="s">
        <v>24</v>
      </c>
      <c r="D18" s="12" t="s">
        <v>19</v>
      </c>
      <c r="E18" s="3" t="s">
        <v>9</v>
      </c>
      <c r="F18" s="3">
        <v>8</v>
      </c>
      <c r="G18" s="13" t="s">
        <v>47</v>
      </c>
      <c r="H18" s="7" t="s">
        <v>6</v>
      </c>
      <c r="I18" s="6" t="s">
        <v>48</v>
      </c>
    </row>
    <row r="19" spans="2:9" s="14" customFormat="1" ht="60.75" thickBot="1" x14ac:dyDescent="0.3">
      <c r="B19" s="53" t="s">
        <v>21</v>
      </c>
      <c r="C19" s="54" t="s">
        <v>25</v>
      </c>
      <c r="D19" s="23" t="s">
        <v>19</v>
      </c>
      <c r="E19" s="23" t="s">
        <v>17</v>
      </c>
      <c r="F19" s="23">
        <v>7</v>
      </c>
      <c r="G19" s="24" t="s">
        <v>73</v>
      </c>
      <c r="H19" s="19" t="s">
        <v>6</v>
      </c>
      <c r="I19" s="24"/>
    </row>
    <row r="20" spans="2:9" s="14" customFormat="1" ht="43.9" customHeight="1" x14ac:dyDescent="0.25">
      <c r="B20" s="55" t="s">
        <v>27</v>
      </c>
      <c r="C20" s="56" t="s">
        <v>32</v>
      </c>
      <c r="D20" s="26" t="s">
        <v>19</v>
      </c>
      <c r="E20" s="26" t="s">
        <v>29</v>
      </c>
      <c r="F20" s="26">
        <v>4</v>
      </c>
      <c r="G20" s="64" t="s">
        <v>74</v>
      </c>
      <c r="H20" s="22" t="s">
        <v>3</v>
      </c>
      <c r="I20" s="51" t="s">
        <v>64</v>
      </c>
    </row>
    <row r="21" spans="2:9" s="14" customFormat="1" ht="43.15" customHeight="1" x14ac:dyDescent="0.25">
      <c r="B21" s="57" t="s">
        <v>27</v>
      </c>
      <c r="C21" s="39" t="s">
        <v>33</v>
      </c>
      <c r="D21" s="5" t="s">
        <v>19</v>
      </c>
      <c r="E21" s="5" t="s">
        <v>29</v>
      </c>
      <c r="F21" s="5">
        <v>4</v>
      </c>
      <c r="G21" s="65" t="s">
        <v>74</v>
      </c>
      <c r="H21" s="2" t="s">
        <v>3</v>
      </c>
      <c r="I21" s="38" t="s">
        <v>65</v>
      </c>
    </row>
    <row r="22" spans="2:9" ht="45" x14ac:dyDescent="0.25">
      <c r="B22" s="57" t="s">
        <v>27</v>
      </c>
      <c r="C22" s="39" t="s">
        <v>35</v>
      </c>
      <c r="D22" s="5" t="s">
        <v>19</v>
      </c>
      <c r="E22" s="5" t="s">
        <v>29</v>
      </c>
      <c r="F22" s="5">
        <v>4</v>
      </c>
      <c r="G22" s="65" t="s">
        <v>74</v>
      </c>
      <c r="H22" s="2" t="s">
        <v>3</v>
      </c>
      <c r="I22" s="2" t="s">
        <v>66</v>
      </c>
    </row>
    <row r="23" spans="2:9" ht="65.25" customHeight="1" x14ac:dyDescent="0.25">
      <c r="B23" s="57" t="s">
        <v>27</v>
      </c>
      <c r="C23" s="40" t="s">
        <v>34</v>
      </c>
      <c r="D23" s="5" t="s">
        <v>19</v>
      </c>
      <c r="E23" s="5" t="s">
        <v>29</v>
      </c>
      <c r="F23" s="5">
        <v>4</v>
      </c>
      <c r="G23" s="65" t="s">
        <v>74</v>
      </c>
      <c r="H23" s="2" t="s">
        <v>3</v>
      </c>
      <c r="I23" s="2" t="s">
        <v>52</v>
      </c>
    </row>
    <row r="24" spans="2:9" ht="45" customHeight="1" x14ac:dyDescent="0.25">
      <c r="B24" s="57" t="s">
        <v>27</v>
      </c>
      <c r="C24" s="40" t="s">
        <v>36</v>
      </c>
      <c r="D24" s="5" t="s">
        <v>19</v>
      </c>
      <c r="E24" s="5" t="s">
        <v>29</v>
      </c>
      <c r="F24" s="5">
        <v>4</v>
      </c>
      <c r="G24" s="65" t="s">
        <v>74</v>
      </c>
      <c r="H24" s="8" t="s">
        <v>3</v>
      </c>
      <c r="I24" s="2" t="s">
        <v>53</v>
      </c>
    </row>
    <row r="25" spans="2:9" ht="59.25" customHeight="1" thickBot="1" x14ac:dyDescent="0.3">
      <c r="B25" s="58" t="s">
        <v>27</v>
      </c>
      <c r="C25" s="59" t="s">
        <v>1</v>
      </c>
      <c r="D25" s="27" t="s">
        <v>19</v>
      </c>
      <c r="E25" s="27" t="s">
        <v>29</v>
      </c>
      <c r="F25" s="27">
        <v>4</v>
      </c>
      <c r="G25" s="66" t="s">
        <v>75</v>
      </c>
      <c r="H25" s="25" t="s">
        <v>3</v>
      </c>
      <c r="I25" s="24" t="s">
        <v>54</v>
      </c>
    </row>
  </sheetData>
  <mergeCells count="1">
    <mergeCell ref="D2:I2"/>
  </mergeCells>
  <pageMargins left="0.7" right="0.7" top="0.75" bottom="0.75" header="0.3" footer="0.3"/>
  <pageSetup paperSize="9" scale="13" orientation="portrait" r:id="rId1"/>
  <colBreaks count="1" manualBreakCount="1">
    <brk id="9" max="2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Données annuaire</vt:lpstr>
      <vt:lpstr>'Données annuaire'!Zone_d_impression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RAIHANE</dc:creator>
  <cp:lastModifiedBy>Pierre Harymbat</cp:lastModifiedBy>
  <dcterms:created xsi:type="dcterms:W3CDTF">2021-04-25T22:02:36Z</dcterms:created>
  <dcterms:modified xsi:type="dcterms:W3CDTF">2021-09-30T16:13:03Z</dcterms:modified>
</cp:coreProperties>
</file>